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<sst xmlns="http://schemas.openxmlformats.org/spreadsheetml/2006/main" count="52" uniqueCount="31">
  <si>
    <t>罗定开放大学2026年预算绩效目标公开</t>
  </si>
  <si>
    <t>单位：万元</t>
  </si>
  <si>
    <t>项目级别</t>
  </si>
  <si>
    <t>用款单位</t>
  </si>
  <si>
    <t>资金主管部门</t>
  </si>
  <si>
    <t>项目名称</t>
  </si>
  <si>
    <t>项目概述</t>
  </si>
  <si>
    <t>总体绩效目标</t>
  </si>
  <si>
    <t>年度绩效目标</t>
  </si>
  <si>
    <t>预算金额</t>
  </si>
  <si>
    <t>二级项目</t>
  </si>
  <si>
    <t>206001-罗定开放大学</t>
  </si>
  <si>
    <t>206-罗定开放大学（一级）</t>
  </si>
  <si>
    <t>2026社区教育经费</t>
  </si>
  <si>
    <t>开展社区教育项目是一种以社区为基础，以开放教育资源为手段，以全民为对象的教育活动。其目的是提高社区成员的素质和生活质量，促进社区的发展和建设。开放大学开展社区教育项目的形式多样，内容丰富，包括专业知识培训、文化活动、社交交流、心理辅导等。此外，开放大学还通过信息技术手段，为社区教育提供数字化学习氛围与条件，以利于学习型城市、学习型社会的构建。</t>
  </si>
  <si>
    <t>开放大学开展社区教育的年度绩效目标是提高社区成员的素质和生活质量，促进社区的发展和建设，推动终身教育体系建设，推进学习型城市、学习型社会的建设，提高开放大学的办学水平和教育质量。</t>
  </si>
  <si>
    <t>2026电脑及网络维护经费</t>
  </si>
  <si>
    <t>主要是对现有的电脑和网络设备进行更新和升级，以及对现有的网络系统进行优化和维护，以提高网络的速度和稳定性，保障学校各项工作的顺利进行。</t>
  </si>
  <si>
    <t>通过设备更新、软件升级、网络升级、服务器升级、安全维护等的更新维护，可以提高学校计算机设备和网络系统的性能和稳定性，保障学校各项工作的顺利进行，同时也可以提高学校的教育教学质量和管理水平。</t>
  </si>
  <si>
    <t>2026年教师培训经费</t>
  </si>
  <si>
    <t>为了提高教师的教学水平和教育教学能力，促进学校的教育教学发展。培训形式包括线上培训和线下培训相结合，培训过程中注重教师的实际需求和问题，通过案例分析、研讨交流、实践操作等方式，使教师能够更好地掌握知识和技能。通过开展教师培训，可以提高教师的教学水平和教育教学能力，促进学校的教育教学发展，为学生提供更好的教育服务。</t>
  </si>
  <si>
    <t>提高教师的教学水平和教育教学能力，促进学校的教育教学发展。增强教师的专业素养和职业发展能力，提高教师的社会声誉和职业竞争力。提升学校的办学水平和综合实力，为学校的发展提供有力支撑。增强学校的吸引力和影响力，为学校的发展提供更多的机遇和资源。</t>
  </si>
  <si>
    <t>2026教师科研经费</t>
  </si>
  <si>
    <t>项目的设立旨在促进教师学术发展、提升学校整体科研水平，推动学术创新和成果转化，为学校的发展提供有力的学术支撑。主要面向全校在职教师，鼓励教师开展与本职工作密切相关的研究，注重理论与实践相结合，推动学术创新和成果转化。</t>
  </si>
  <si>
    <t>通过参与科研项目，提高教师的学术水平和研究能力，推动教师成为研究型、学术型教师。提升学校整体科研水平：通过科研项目的开展，增强学校的科研实力和学术声誉，提高学校的整体竞争力。推动学术创新和成果转化：鼓励教师开展创新性研究，推动学术成果的转化和应用，为社会发展做出贡献。促进学科建设和教育教学改革：鼓励教师开展与学科建设和教育教学改革相关的研究，推动学校的教育教学改革和创新。培养青年教师队伍：通过科研项目的机会，培养和锻炼青年教师队伍，为学校的长远发展储备人才。提高教学质量和效果：通过开展科研项目，提高教师的教学水平和质量，增强学生的学习效果和满意度。增强社会服务能力：鼓励教师开展与社会服务相关的研究，提高学校的社会服务能力和影响力。提升国际化水平：通过参与国际合作研究和交流，提高学校的国际化水平和国际声誉。</t>
  </si>
  <si>
    <t>2026年上缴国家、广东、云浮开放大学学分费项目支出</t>
  </si>
  <si>
    <t>根据广东开放大学文件《关于调整广东电大系统开放教育学费提取办法的通知》粤开大【2013】10号和《广东开放大学关于开放教育课程学分费提取办法的通知》粤开大【2016】23号文件精神，广东开大对各市县电大（含省直分校）学费分成每学期提取一次，市电大对县电大统一按照学生人数、分五个学期平均、每个学生学费最多提取五个学期来实施。</t>
  </si>
  <si>
    <t>根据广东开放大学文件《关于调整广东电大系统开放教育学费提取办法的通知》粤开大【2013】10号和《广东开放大学关于开放教育课程学分费提取办法的通知》粤开大【2016】23号文件精神，广东开大对各市县电大（含省直分校）学费分成每学期提取一次，市电大对县电大统一按照学生人数、分五个学期平均、每个学生学费最多提取五个学期来实施，按合作办学协议做好相校上缴工作。</t>
  </si>
  <si>
    <t>2026外聘校外教师经费</t>
  </si>
  <si>
    <t>随着社会的发展和教育需求的多样化，学校教育面临着诸多挑战。为了丰富教育资源，提高教育质量，我校实施外聘校外教师项目。该项目旨在引进校外优秀教师资源，加强学校与社会的联系，促进学校教育的创新和发展。</t>
  </si>
  <si>
    <t xml:space="preserve"> 主要是提升学校的教育质量和教学水平，具体包括：提高学生的学习成绩和视野，增强学生的竞争力；促进学校教育的发展，提升学校的影响力；增强教师的教育教学能力，提高教师的教学水平；推动学校与上级教育部门的合作与交流，促进学校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</si>
</sst>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scheme val="minor"/>
    </font>
    <font>
      <b/>
      <sz val="12"/>
      <name val="SimSun"/>
      <charset val="134"/>
    </font>
    <font>
      <sz val="9"/>
      <name val="SimSun"/>
      <charset val="134"/>
    </font>
    <font>
      <sz val="11"/>
      <name val="SimSun"/>
      <charset val="134"/>
    </font>
    <font>
      <b/>
      <sz val="1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49" fontId="4" fillId="0" borderId="1" xfId="0" applyNumberFormat="1" applyFont="1" applyFill="1" applyBorder="1" applyAlignment="1">
      <alignment vertical="center" wrapText="1"/>
    </xf>
    <xf numFmtId="3"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A1" sqref="A1:H1"/>
    </sheetView>
  </sheetViews>
  <sheetFormatPr defaultColWidth="9" defaultRowHeight="13.5" outlineLevelCol="7"/>
  <cols>
    <col min="2" max="2" width="25.875" customWidth="1"/>
    <col min="3" max="4" width="12.75" customWidth="1"/>
    <col min="5" max="7" width="28.25" customWidth="1"/>
    <col min="8" max="8" width="25.75" customWidth="1"/>
  </cols>
  <sheetData>
    <row r="1" ht="27" customHeight="1" spans="1:8">
      <c r="A1" s="1" t="s">
        <v>0</v>
      </c>
      <c r="B1" s="2"/>
      <c r="C1" s="2"/>
      <c r="D1" s="2"/>
      <c r="E1" s="2"/>
      <c r="F1" s="2"/>
      <c r="G1" s="2"/>
      <c r="H1" s="2"/>
    </row>
    <row r="2" ht="27" customHeight="1" spans="1:8">
      <c r="A2" s="3"/>
      <c r="B2" s="3"/>
      <c r="C2" s="3"/>
      <c r="D2" s="3"/>
      <c r="E2" s="3"/>
      <c r="F2" s="3"/>
      <c r="G2" s="3"/>
      <c r="H2" s="3" t="s">
        <v>1</v>
      </c>
    </row>
    <row r="3" ht="28.5" spans="1:8">
      <c r="A3" s="4" t="s">
        <v>2</v>
      </c>
      <c r="B3" s="4" t="s">
        <v>3</v>
      </c>
      <c r="C3" s="4" t="s">
        <v>4</v>
      </c>
      <c r="D3" s="4" t="s">
        <v>5</v>
      </c>
      <c r="E3" s="4" t="s">
        <v>6</v>
      </c>
      <c r="F3" s="4" t="s">
        <v>7</v>
      </c>
      <c r="G3" s="4" t="s">
        <v>8</v>
      </c>
      <c r="H3" s="4" t="s">
        <v>9</v>
      </c>
    </row>
    <row r="4" ht="175.5" spans="1:8">
      <c r="A4" s="5" t="s">
        <v>10</v>
      </c>
      <c r="B4" s="5" t="s">
        <v>11</v>
      </c>
      <c r="C4" s="5" t="s">
        <v>12</v>
      </c>
      <c r="D4" s="5" t="s">
        <v>13</v>
      </c>
      <c r="E4" s="6" t="s">
        <v>14</v>
      </c>
      <c r="F4" s="6" t="s">
        <v>15</v>
      </c>
      <c r="G4" s="6" t="s">
        <v>15</v>
      </c>
      <c r="H4" s="7">
        <v>130</v>
      </c>
    </row>
    <row r="5" ht="94.5" spans="1:8">
      <c r="A5" s="5" t="s">
        <v>10</v>
      </c>
      <c r="B5" s="5" t="s">
        <v>11</v>
      </c>
      <c r="C5" s="5" t="s">
        <v>12</v>
      </c>
      <c r="D5" s="5" t="s">
        <v>16</v>
      </c>
      <c r="E5" s="6" t="s">
        <v>17</v>
      </c>
      <c r="F5" s="6" t="s">
        <v>18</v>
      </c>
      <c r="G5" s="6" t="s">
        <v>18</v>
      </c>
      <c r="H5" s="7">
        <v>20</v>
      </c>
    </row>
    <row r="6" ht="162" spans="1:8">
      <c r="A6" s="5" t="s">
        <v>10</v>
      </c>
      <c r="B6" s="5" t="s">
        <v>11</v>
      </c>
      <c r="C6" s="5" t="s">
        <v>12</v>
      </c>
      <c r="D6" s="5" t="s">
        <v>19</v>
      </c>
      <c r="E6" s="6" t="s">
        <v>20</v>
      </c>
      <c r="F6" s="6" t="s">
        <v>21</v>
      </c>
      <c r="G6" s="6" t="s">
        <v>21</v>
      </c>
      <c r="H6" s="7">
        <v>20</v>
      </c>
    </row>
    <row r="7" ht="351" spans="1:8">
      <c r="A7" s="5" t="s">
        <v>10</v>
      </c>
      <c r="B7" s="5" t="s">
        <v>11</v>
      </c>
      <c r="C7" s="5" t="s">
        <v>12</v>
      </c>
      <c r="D7" s="5" t="s">
        <v>22</v>
      </c>
      <c r="E7" s="6" t="s">
        <v>23</v>
      </c>
      <c r="F7" s="6" t="s">
        <v>24</v>
      </c>
      <c r="G7" s="6" t="s">
        <v>24</v>
      </c>
      <c r="H7" s="7">
        <v>20</v>
      </c>
    </row>
    <row r="8" ht="175.5" spans="1:8">
      <c r="A8" s="5" t="s">
        <v>10</v>
      </c>
      <c r="B8" s="5" t="s">
        <v>11</v>
      </c>
      <c r="C8" s="5" t="s">
        <v>12</v>
      </c>
      <c r="D8" s="5" t="s">
        <v>25</v>
      </c>
      <c r="E8" s="6" t="s">
        <v>26</v>
      </c>
      <c r="F8" s="6" t="s">
        <v>27</v>
      </c>
      <c r="G8" s="6" t="s">
        <v>27</v>
      </c>
      <c r="H8" s="7">
        <v>250</v>
      </c>
    </row>
    <row r="9" ht="108" spans="1:8">
      <c r="A9" s="5" t="s">
        <v>10</v>
      </c>
      <c r="B9" s="5" t="s">
        <v>11</v>
      </c>
      <c r="C9" s="5" t="s">
        <v>12</v>
      </c>
      <c r="D9" s="5" t="s">
        <v>28</v>
      </c>
      <c r="E9" s="6" t="s">
        <v>29</v>
      </c>
      <c r="F9" s="6" t="s">
        <v>30</v>
      </c>
      <c r="G9" s="6" t="s">
        <v>30</v>
      </c>
      <c r="H9" s="7">
        <v>20</v>
      </c>
    </row>
    <row r="10" spans="1:8">
      <c r="H10">
        <f>SUM(H4:H9)</f>
        <v>460</v>
      </c>
    </row>
  </sheetData>
  <mergeCells count="1">
    <mergeCell ref="A1:H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果乐园</cp:lastModifiedBy>
  <dcterms:created xsi:type="dcterms:W3CDTF">2026-02-26T02:17:00Z</dcterms:created>
  <dcterms:modified xsi:type="dcterms:W3CDTF">2026-02-28T08:52:34Z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1B0CB979F56D478F962715A7240F1397_13</vt:lpwstr>
  </property>
  <property fmtid="{D5CDD505-2E9C-101B-9397-08002B2CF9AE}" pid="4" name="CalculationRule">
    <vt:i4>0</vt:i4>
  </property>
</Properties>
</file>