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70" i="1"/>
</calcChain>
</file>

<file path=xl/sharedStrings.xml><?xml version="1.0" encoding="utf-8"?>
<sst xmlns="http://schemas.openxmlformats.org/spreadsheetml/2006/main" count="209" uniqueCount="143">
  <si>
    <t>公示名单</t>
  </si>
  <si>
    <t>序号</t>
  </si>
  <si>
    <t>项目</t>
  </si>
  <si>
    <t>贷款金额（元）</t>
  </si>
  <si>
    <t>创业担保贷款贴息</t>
  </si>
  <si>
    <t>经营实体店名称</t>
    <phoneticPr fontId="5" type="noConversion"/>
  </si>
  <si>
    <t>马尧芳</t>
  </si>
  <si>
    <t>李敏泉</t>
  </si>
  <si>
    <t>梁润佳</t>
  </si>
  <si>
    <t>李华权</t>
  </si>
  <si>
    <t>蒋子翔</t>
  </si>
  <si>
    <t>李嘉明</t>
  </si>
  <si>
    <t>苏宏昌</t>
  </si>
  <si>
    <t>陈焱坚</t>
  </si>
  <si>
    <t>张冠环</t>
  </si>
  <si>
    <t>李坚强</t>
  </si>
  <si>
    <t>彭丽贤</t>
  </si>
  <si>
    <t>罗定市德正食品店</t>
  </si>
  <si>
    <t>罗定市航睿货运物流运输代理服务部</t>
  </si>
  <si>
    <t>罗定市榃滨镇振新木材加工厂</t>
  </si>
  <si>
    <t>罗定市榃滨镇新诚信家用电器店</t>
  </si>
  <si>
    <t>罗定市榃滨镇锐锦日用杂品商店</t>
  </si>
  <si>
    <t>罗定市附城富城酒楼</t>
  </si>
  <si>
    <t>罗定市拓宇农业机械有限公司</t>
  </si>
  <si>
    <t>罗定市黎少镇置业陶瓷总汇</t>
  </si>
  <si>
    <t>罗定市苏宏昌食品商行</t>
  </si>
  <si>
    <t>罗定市耀阳面包店</t>
  </si>
  <si>
    <t>罗定市罗镜镇恒辉陶瓷店</t>
  </si>
  <si>
    <t>罗定市李坚饮食店</t>
  </si>
  <si>
    <t>罗定市卓诚汽车有限公司</t>
  </si>
  <si>
    <t>罗定市明信摩托车行</t>
  </si>
  <si>
    <t>李小兰</t>
  </si>
  <si>
    <t>孔庆坤</t>
  </si>
  <si>
    <t>黄伟杰</t>
  </si>
  <si>
    <t>林松凯</t>
  </si>
  <si>
    <t>沈坚</t>
  </si>
  <si>
    <t>谭嘉俊</t>
  </si>
  <si>
    <t>梁俊荣</t>
  </si>
  <si>
    <t>陈建荣</t>
  </si>
  <si>
    <t>邓啟健</t>
  </si>
  <si>
    <t>张志科</t>
  </si>
  <si>
    <t>陈桂明</t>
  </si>
  <si>
    <t>唐燕媚</t>
  </si>
  <si>
    <t>苏振达</t>
  </si>
  <si>
    <t>欧金灿</t>
  </si>
  <si>
    <t>谭瑞均</t>
  </si>
  <si>
    <t>彭桂清</t>
  </si>
  <si>
    <t>李璧伊</t>
  </si>
  <si>
    <t>吴登</t>
  </si>
  <si>
    <t>叶锦玲</t>
  </si>
  <si>
    <t>黄家康</t>
  </si>
  <si>
    <t>欧武才</t>
  </si>
  <si>
    <t>陈巧定</t>
  </si>
  <si>
    <t>肖发中</t>
  </si>
  <si>
    <t>邱洁莲</t>
  </si>
  <si>
    <t>陈雪巍</t>
  </si>
  <si>
    <t>陈伟浙</t>
  </si>
  <si>
    <t>熊啟华</t>
  </si>
  <si>
    <t>杨通才</t>
  </si>
  <si>
    <t>彭肇迪</t>
  </si>
  <si>
    <t>熊宇雄</t>
  </si>
  <si>
    <t>陈永坚</t>
  </si>
  <si>
    <t>莫键怡</t>
  </si>
  <si>
    <t>谭建霞</t>
  </si>
  <si>
    <t>陈美丽</t>
  </si>
  <si>
    <t>罗定市润安药店</t>
  </si>
  <si>
    <t>罗定市迪趣玩具店</t>
  </si>
  <si>
    <t>罗定市榃滨镇庆坤日用品商行</t>
  </si>
  <si>
    <t>罗定市彬发陶瓷商行</t>
  </si>
  <si>
    <t>罗定市深松家用电器店</t>
  </si>
  <si>
    <t>罗定市泗纶镇农友农资店</t>
  </si>
  <si>
    <t>罗定市888水果店</t>
  </si>
  <si>
    <t>罗定市附城梁俊荣水泥经营部</t>
  </si>
  <si>
    <t>罗定市羽林电器店</t>
  </si>
  <si>
    <t>罗定市富旺食品商行</t>
  </si>
  <si>
    <t>罗定市彩珍鞋店</t>
  </si>
  <si>
    <t>罗定市附城知猪兽药经营部</t>
  </si>
  <si>
    <t>罗定市兴云农作物种植专业合作社</t>
  </si>
  <si>
    <t>罗定市鑫达汽车有限公司</t>
  </si>
  <si>
    <t>罗定市罗平镇成汉电器店</t>
  </si>
  <si>
    <t>罗定市恒达再生资源回收有限公司</t>
  </si>
  <si>
    <t>罗定市镇邦食品商行</t>
  </si>
  <si>
    <t>罗定市荣高门窗店</t>
  </si>
  <si>
    <t>罗定市星居装饰设计有限公司</t>
  </si>
  <si>
    <t>罗定市叶林汽车修理厂</t>
  </si>
  <si>
    <t>罗定市求实摩托车配件部</t>
  </si>
  <si>
    <t>罗定市超华日用品店</t>
  </si>
  <si>
    <t>罗定市朗塘镇明珠幼儿园</t>
  </si>
  <si>
    <t>罗定市匠心家具店</t>
  </si>
  <si>
    <t>罗定市乐韵广告部</t>
  </si>
  <si>
    <t>罗定市新炫电子厂</t>
  </si>
  <si>
    <t>罗定市盈伟陶瓷店</t>
  </si>
  <si>
    <t>罗定市铭丰粮食加工厂</t>
  </si>
  <si>
    <t>罗定市合创贸易有限公司</t>
  </si>
  <si>
    <t>罗定市航睿家用电器有限公司</t>
  </si>
  <si>
    <t>罗定市船步镇雄涛农产品经营部</t>
  </si>
  <si>
    <t>罗定市罗镜镇东盛幼儿园</t>
  </si>
  <si>
    <t>罗定市流连文化传播有限公司</t>
  </si>
  <si>
    <t>罗定市不休山投资有限公司</t>
  </si>
  <si>
    <t>罗定市陈氏家具有限公司</t>
  </si>
  <si>
    <t>唐尚文</t>
  </si>
  <si>
    <t>江行知</t>
  </si>
  <si>
    <t>唐佩容</t>
  </si>
  <si>
    <t>陈龙书</t>
  </si>
  <si>
    <t>王作财</t>
  </si>
  <si>
    <t>陈敏儿</t>
  </si>
  <si>
    <t>王健</t>
  </si>
  <si>
    <t>罗定市太平镇亮洁餐具清洗服务部</t>
  </si>
  <si>
    <t>罗定市银牛食品有限公司</t>
  </si>
  <si>
    <t>罗定市卡姿婷服装店</t>
  </si>
  <si>
    <t>罗定市罗玛装饰设计有限公司</t>
  </si>
  <si>
    <t>陈猛</t>
  </si>
  <si>
    <t>王淼凤</t>
  </si>
  <si>
    <t>陈英骏</t>
  </si>
  <si>
    <t>罗定市创鹏农业科技有限公司</t>
  </si>
  <si>
    <t>罗定市禾辉制衣厂</t>
  </si>
  <si>
    <t>罗定市乐乐养生保健服务部</t>
  </si>
  <si>
    <t>罗定市博古居家具店</t>
  </si>
  <si>
    <t>朱贤</t>
  </si>
  <si>
    <t>罗定市桦一农业科技有限公司</t>
  </si>
  <si>
    <t>梁伟林</t>
  </si>
  <si>
    <t>罗定市长盈不锈钢经营部</t>
  </si>
  <si>
    <t>覃郑金</t>
  </si>
  <si>
    <t>邱美娟</t>
  </si>
  <si>
    <t>蔡伟杰</t>
  </si>
  <si>
    <t>谭博</t>
  </si>
  <si>
    <t>罗定市邱美娟水果店</t>
  </si>
  <si>
    <t>罗定市乐滋优食品商店</t>
  </si>
  <si>
    <t>罗定市诚德饲料经营部</t>
  </si>
  <si>
    <t>申请人</t>
    <phoneticPr fontId="5" type="noConversion"/>
  </si>
  <si>
    <t>利息（元）</t>
    <phoneticPr fontId="5" type="noConversion"/>
  </si>
  <si>
    <t>合计</t>
    <phoneticPr fontId="5" type="noConversion"/>
  </si>
  <si>
    <t>张传志</t>
  </si>
  <si>
    <t>罗定市罗曼妮家具有限公司</t>
  </si>
  <si>
    <t>戴欣然</t>
  </si>
  <si>
    <t>罗定市青云直上生态农业发展有限公司</t>
  </si>
  <si>
    <t>曹燕</t>
    <phoneticPr fontId="5" type="noConversion"/>
  </si>
  <si>
    <t>张明</t>
  </si>
  <si>
    <t>黄宝麒</t>
  </si>
  <si>
    <t>陈子岳</t>
  </si>
  <si>
    <t>罗定市艺博家用电器经营部</t>
  </si>
  <si>
    <t>罗定市鸿麟食品商行</t>
  </si>
  <si>
    <t>罗定市斯顿四季酒店有限公司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</si>
</sst>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;[Red]0.00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0"/>
      <color theme="1"/>
      <name val="Tahoma"/>
      <family val="2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微软雅黑"/>
      <family val="2"/>
      <charset val="134"/>
    </font>
    <font>
      <sz val="11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name val="宋体"/>
      <family val="2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>
      <alignment vertical="center"/>
    </xf>
    <xf numFmtId="0" fontId="6" fillId="0" borderId="1" xfId="3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9" fillId="0" borderId="0" xfId="0" applyNumberFormat="1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0">
    <cellStyle name="20% - 着色 1" xfId="11"/>
    <cellStyle name="20% - 着色 2" xfId="12"/>
    <cellStyle name="20% - 着色 3" xfId="13"/>
    <cellStyle name="20% - 着色 4" xfId="15"/>
    <cellStyle name="20% - 着色 5" xfId="5"/>
    <cellStyle name="20% - 着色 6" xfId="17"/>
    <cellStyle name="40% - 着色 1" xfId="14"/>
    <cellStyle name="40% - 着色 2" xfId="18"/>
    <cellStyle name="40% - 着色 3" xfId="3"/>
    <cellStyle name="40% - 着色 4" xfId="19"/>
    <cellStyle name="40% - 着色 5" xfId="20"/>
    <cellStyle name="40% - 着色 6" xfId="21"/>
    <cellStyle name="60% - 着色 1" xfId="9"/>
    <cellStyle name="60% - 着色 2" xfId="2"/>
    <cellStyle name="60% - 着色 3" xfId="10"/>
    <cellStyle name="60% - 着色 4" xfId="8"/>
    <cellStyle name="60% - 着色 5" xfId="6"/>
    <cellStyle name="60% - 着色 6" xfId="22"/>
    <cellStyle name="Normal" xfId="26"/>
    <cellStyle name="常规" xfId="0" builtinId="0"/>
    <cellStyle name="常规 10" xfId="36"/>
    <cellStyle name="常规 11" xfId="35"/>
    <cellStyle name="常规 12" xfId="37"/>
    <cellStyle name="常规 13" xfId="29"/>
    <cellStyle name="常规 14" xfId="38"/>
    <cellStyle name="常规 2" xfId="1"/>
    <cellStyle name="常规 3" xfId="27"/>
    <cellStyle name="常规 3 2" xfId="39"/>
    <cellStyle name="常规 4" xfId="28"/>
    <cellStyle name="常规 5" xfId="34"/>
    <cellStyle name="常规 6" xfId="30"/>
    <cellStyle name="常规 7" xfId="33"/>
    <cellStyle name="常规 8" xfId="31"/>
    <cellStyle name="常规 9" xfId="32"/>
    <cellStyle name="着色 1" xfId="4"/>
    <cellStyle name="着色 2" xfId="16"/>
    <cellStyle name="着色 3" xfId="23"/>
    <cellStyle name="着色 4" xfId="24"/>
    <cellStyle name="着色 5" xfId="7"/>
    <cellStyle name="着色 6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topLeftCell="A61" workbookViewId="0">
      <selection activeCell="A72" sqref="A72"/>
    </sheetView>
  </sheetViews>
  <sheetFormatPr defaultRowHeight="24.95" customHeight="1"/>
  <cols>
    <col min="1" max="1" width="6.125" style="7" customWidth="1"/>
    <col min="2" max="2" width="8" style="7" customWidth="1"/>
    <col min="3" max="3" width="31.5" style="7" customWidth="1"/>
    <col min="4" max="4" width="16.75" style="7" customWidth="1"/>
    <col min="5" max="5" width="9" style="7"/>
    <col min="6" max="6" width="12.625" style="12" customWidth="1"/>
    <col min="7" max="16384" width="9" style="7"/>
  </cols>
  <sheetData>
    <row r="1" spans="1:6" ht="31.5" customHeight="1">
      <c r="A1" s="13" t="s">
        <v>0</v>
      </c>
      <c r="B1" s="13"/>
      <c r="C1" s="13"/>
      <c r="D1" s="13"/>
      <c r="E1" s="13"/>
      <c r="F1" s="13"/>
    </row>
    <row r="2" spans="1:6" ht="38.25" customHeight="1">
      <c r="A2" s="8" t="s">
        <v>1</v>
      </c>
      <c r="B2" s="8" t="s">
        <v>129</v>
      </c>
      <c r="C2" s="8" t="s">
        <v>5</v>
      </c>
      <c r="D2" s="8" t="s">
        <v>2</v>
      </c>
      <c r="E2" s="8" t="s">
        <v>3</v>
      </c>
      <c r="F2" s="9" t="s">
        <v>130</v>
      </c>
    </row>
    <row r="3" spans="1:6" ht="24.95" customHeight="1">
      <c r="A3" s="8">
        <v>1</v>
      </c>
      <c r="B3" s="2" t="s">
        <v>31</v>
      </c>
      <c r="C3" s="2" t="s">
        <v>65</v>
      </c>
      <c r="D3" s="10" t="s">
        <v>4</v>
      </c>
      <c r="E3" s="4">
        <v>200000</v>
      </c>
      <c r="F3" s="4">
        <v>1020.22</v>
      </c>
    </row>
    <row r="4" spans="1:6" ht="24.95" customHeight="1">
      <c r="A4" s="8">
        <v>2</v>
      </c>
      <c r="B4" s="2" t="s">
        <v>136</v>
      </c>
      <c r="C4" s="2" t="s">
        <v>66</v>
      </c>
      <c r="D4" s="10" t="s">
        <v>4</v>
      </c>
      <c r="E4" s="4">
        <v>150000</v>
      </c>
      <c r="F4" s="4">
        <v>765.18</v>
      </c>
    </row>
    <row r="5" spans="1:6" ht="24.95" customHeight="1">
      <c r="A5" s="8">
        <v>3</v>
      </c>
      <c r="B5" s="2" t="s">
        <v>32</v>
      </c>
      <c r="C5" s="2" t="s">
        <v>67</v>
      </c>
      <c r="D5" s="10" t="s">
        <v>4</v>
      </c>
      <c r="E5" s="4">
        <v>300000</v>
      </c>
      <c r="F5" s="4">
        <v>1802.14</v>
      </c>
    </row>
    <row r="6" spans="1:6" ht="24.95" customHeight="1">
      <c r="A6" s="8">
        <v>4</v>
      </c>
      <c r="B6" s="2" t="s">
        <v>33</v>
      </c>
      <c r="C6" s="2" t="s">
        <v>68</v>
      </c>
      <c r="D6" s="10" t="s">
        <v>4</v>
      </c>
      <c r="E6" s="4">
        <v>300000</v>
      </c>
      <c r="F6" s="4">
        <v>1666.49</v>
      </c>
    </row>
    <row r="7" spans="1:6" ht="24.95" customHeight="1">
      <c r="A7" s="8">
        <v>5</v>
      </c>
      <c r="B7" s="2" t="s">
        <v>34</v>
      </c>
      <c r="C7" s="2" t="s">
        <v>69</v>
      </c>
      <c r="D7" s="10" t="s">
        <v>4</v>
      </c>
      <c r="E7" s="4">
        <v>200000</v>
      </c>
      <c r="F7" s="4">
        <v>1470.76</v>
      </c>
    </row>
    <row r="8" spans="1:6" ht="24.95" customHeight="1">
      <c r="A8" s="8">
        <v>6</v>
      </c>
      <c r="B8" s="2" t="s">
        <v>35</v>
      </c>
      <c r="C8" s="2" t="s">
        <v>70</v>
      </c>
      <c r="D8" s="10" t="s">
        <v>4</v>
      </c>
      <c r="E8" s="4">
        <v>300000</v>
      </c>
      <c r="F8" s="4">
        <v>1802.14</v>
      </c>
    </row>
    <row r="9" spans="1:6" ht="24.95" customHeight="1">
      <c r="A9" s="8">
        <v>7</v>
      </c>
      <c r="B9" s="2" t="s">
        <v>36</v>
      </c>
      <c r="C9" s="2" t="s">
        <v>71</v>
      </c>
      <c r="D9" s="10" t="s">
        <v>4</v>
      </c>
      <c r="E9" s="4">
        <v>300000</v>
      </c>
      <c r="F9" s="4">
        <v>69.2</v>
      </c>
    </row>
    <row r="10" spans="1:6" ht="24.95" customHeight="1">
      <c r="A10" s="8">
        <v>8</v>
      </c>
      <c r="B10" s="2" t="s">
        <v>37</v>
      </c>
      <c r="C10" s="2" t="s">
        <v>72</v>
      </c>
      <c r="D10" s="10" t="s">
        <v>4</v>
      </c>
      <c r="E10" s="4">
        <v>300000</v>
      </c>
      <c r="F10" s="4">
        <v>393.75</v>
      </c>
    </row>
    <row r="11" spans="1:6" ht="24.95" customHeight="1">
      <c r="A11" s="8">
        <v>9</v>
      </c>
      <c r="B11" s="2" t="s">
        <v>38</v>
      </c>
      <c r="C11" s="2" t="s">
        <v>73</v>
      </c>
      <c r="D11" s="10" t="s">
        <v>4</v>
      </c>
      <c r="E11" s="4">
        <v>200000</v>
      </c>
      <c r="F11" s="4">
        <v>213.13</v>
      </c>
    </row>
    <row r="12" spans="1:6" ht="24.95" customHeight="1">
      <c r="A12" s="8">
        <v>10</v>
      </c>
      <c r="B12" s="2" t="s">
        <v>39</v>
      </c>
      <c r="C12" s="2" t="s">
        <v>74</v>
      </c>
      <c r="D12" s="10" t="s">
        <v>4</v>
      </c>
      <c r="E12" s="4">
        <v>150000</v>
      </c>
      <c r="F12" s="4">
        <v>383.48</v>
      </c>
    </row>
    <row r="13" spans="1:6" ht="24.95" customHeight="1">
      <c r="A13" s="8">
        <v>11</v>
      </c>
      <c r="B13" s="2" t="s">
        <v>40</v>
      </c>
      <c r="C13" s="2" t="s">
        <v>75</v>
      </c>
      <c r="D13" s="10" t="s">
        <v>4</v>
      </c>
      <c r="E13" s="4">
        <v>300000</v>
      </c>
      <c r="F13" s="4">
        <v>794.45</v>
      </c>
    </row>
    <row r="14" spans="1:6" ht="24.95" customHeight="1">
      <c r="A14" s="8">
        <v>12</v>
      </c>
      <c r="B14" s="2" t="s">
        <v>41</v>
      </c>
      <c r="C14" s="2" t="s">
        <v>76</v>
      </c>
      <c r="D14" s="10" t="s">
        <v>4</v>
      </c>
      <c r="E14" s="4">
        <v>150000</v>
      </c>
      <c r="F14" s="4">
        <v>383.48</v>
      </c>
    </row>
    <row r="15" spans="1:6" ht="24.95" customHeight="1">
      <c r="A15" s="8">
        <v>13</v>
      </c>
      <c r="B15" s="2" t="s">
        <v>42</v>
      </c>
      <c r="C15" s="2" t="s">
        <v>77</v>
      </c>
      <c r="D15" s="10" t="s">
        <v>4</v>
      </c>
      <c r="E15" s="4">
        <v>200000</v>
      </c>
      <c r="F15" s="4">
        <v>384.36</v>
      </c>
    </row>
    <row r="16" spans="1:6" ht="24.95" customHeight="1">
      <c r="A16" s="8">
        <v>14</v>
      </c>
      <c r="B16" s="2" t="s">
        <v>43</v>
      </c>
      <c r="C16" s="2" t="s">
        <v>78</v>
      </c>
      <c r="D16" s="10" t="s">
        <v>4</v>
      </c>
      <c r="E16" s="4">
        <v>300000</v>
      </c>
      <c r="F16" s="4">
        <v>766.98</v>
      </c>
    </row>
    <row r="17" spans="1:6" ht="24.95" customHeight="1">
      <c r="A17" s="8">
        <v>15</v>
      </c>
      <c r="B17" s="2" t="s">
        <v>44</v>
      </c>
      <c r="C17" s="2" t="s">
        <v>79</v>
      </c>
      <c r="D17" s="10" t="s">
        <v>4</v>
      </c>
      <c r="E17" s="2">
        <v>300000</v>
      </c>
      <c r="F17" s="2">
        <v>956.47</v>
      </c>
    </row>
    <row r="18" spans="1:6" ht="24.95" customHeight="1">
      <c r="A18" s="8">
        <v>16</v>
      </c>
      <c r="B18" s="2" t="s">
        <v>45</v>
      </c>
      <c r="C18" s="2" t="s">
        <v>80</v>
      </c>
      <c r="D18" s="10" t="s">
        <v>4</v>
      </c>
      <c r="E18" s="2">
        <v>300000</v>
      </c>
      <c r="F18" s="2">
        <v>956.47</v>
      </c>
    </row>
    <row r="19" spans="1:6" ht="24.95" customHeight="1">
      <c r="A19" s="8">
        <v>17</v>
      </c>
      <c r="B19" s="2" t="s">
        <v>46</v>
      </c>
      <c r="C19" s="2" t="s">
        <v>81</v>
      </c>
      <c r="D19" s="10" t="s">
        <v>4</v>
      </c>
      <c r="E19" s="2">
        <v>300000</v>
      </c>
      <c r="F19" s="2">
        <v>1145.05</v>
      </c>
    </row>
    <row r="20" spans="1:6" ht="24.95" customHeight="1">
      <c r="A20" s="8">
        <v>18</v>
      </c>
      <c r="B20" s="2" t="s">
        <v>47</v>
      </c>
      <c r="C20" s="2" t="s">
        <v>82</v>
      </c>
      <c r="D20" s="10" t="s">
        <v>4</v>
      </c>
      <c r="E20" s="2">
        <v>150000</v>
      </c>
      <c r="F20" s="2">
        <v>666.35</v>
      </c>
    </row>
    <row r="21" spans="1:6" ht="24.95" customHeight="1">
      <c r="A21" s="8">
        <v>19</v>
      </c>
      <c r="B21" s="2" t="s">
        <v>48</v>
      </c>
      <c r="C21" s="2" t="s">
        <v>83</v>
      </c>
      <c r="D21" s="10" t="s">
        <v>4</v>
      </c>
      <c r="E21" s="2">
        <v>300000</v>
      </c>
      <c r="F21" s="2">
        <v>939.1</v>
      </c>
    </row>
    <row r="22" spans="1:6" ht="24.95" customHeight="1">
      <c r="A22" s="8">
        <v>20</v>
      </c>
      <c r="B22" s="2" t="s">
        <v>49</v>
      </c>
      <c r="C22" s="2" t="s">
        <v>84</v>
      </c>
      <c r="D22" s="10" t="s">
        <v>4</v>
      </c>
      <c r="E22" s="2">
        <v>300000</v>
      </c>
      <c r="F22" s="2">
        <v>956.47</v>
      </c>
    </row>
    <row r="23" spans="1:6" ht="24.95" customHeight="1">
      <c r="A23" s="8">
        <v>21</v>
      </c>
      <c r="B23" s="2" t="s">
        <v>50</v>
      </c>
      <c r="C23" s="2" t="s">
        <v>85</v>
      </c>
      <c r="D23" s="10" t="s">
        <v>4</v>
      </c>
      <c r="E23" s="2">
        <v>250000</v>
      </c>
      <c r="F23" s="2">
        <v>1266.2</v>
      </c>
    </row>
    <row r="24" spans="1:6" ht="24.95" customHeight="1">
      <c r="A24" s="8">
        <v>22</v>
      </c>
      <c r="B24" s="2" t="s">
        <v>51</v>
      </c>
      <c r="C24" s="2" t="s">
        <v>86</v>
      </c>
      <c r="D24" s="10" t="s">
        <v>4</v>
      </c>
      <c r="E24" s="2">
        <v>300000</v>
      </c>
      <c r="F24" s="2">
        <v>1332.71</v>
      </c>
    </row>
    <row r="25" spans="1:6" ht="24.95" customHeight="1">
      <c r="A25" s="8">
        <v>23</v>
      </c>
      <c r="B25" s="2" t="s">
        <v>52</v>
      </c>
      <c r="C25" s="2" t="s">
        <v>87</v>
      </c>
      <c r="D25" s="10" t="s">
        <v>4</v>
      </c>
      <c r="E25" s="2">
        <v>250000</v>
      </c>
      <c r="F25" s="2">
        <v>1442.47</v>
      </c>
    </row>
    <row r="26" spans="1:6" ht="24.95" customHeight="1">
      <c r="A26" s="8">
        <v>24</v>
      </c>
      <c r="B26" s="2" t="s">
        <v>53</v>
      </c>
      <c r="C26" s="2" t="s">
        <v>88</v>
      </c>
      <c r="D26" s="10" t="s">
        <v>4</v>
      </c>
      <c r="E26" s="2">
        <v>300000</v>
      </c>
      <c r="F26" s="2">
        <v>1256.5899999999999</v>
      </c>
    </row>
    <row r="27" spans="1:6" ht="24.95" customHeight="1">
      <c r="A27" s="8">
        <v>25</v>
      </c>
      <c r="B27" s="2" t="s">
        <v>54</v>
      </c>
      <c r="C27" s="2" t="s">
        <v>89</v>
      </c>
      <c r="D27" s="10" t="s">
        <v>4</v>
      </c>
      <c r="E27" s="2">
        <v>300000</v>
      </c>
      <c r="F27" s="2">
        <v>1256.5899999999999</v>
      </c>
    </row>
    <row r="28" spans="1:6" ht="24.95" customHeight="1">
      <c r="A28" s="8">
        <v>26</v>
      </c>
      <c r="B28" s="2" t="s">
        <v>55</v>
      </c>
      <c r="C28" s="2" t="s">
        <v>90</v>
      </c>
      <c r="D28" s="10" t="s">
        <v>4</v>
      </c>
      <c r="E28" s="2">
        <v>300000</v>
      </c>
      <c r="F28" s="2">
        <v>1256.5899999999999</v>
      </c>
    </row>
    <row r="29" spans="1:6" ht="24.95" customHeight="1">
      <c r="A29" s="8">
        <v>27</v>
      </c>
      <c r="B29" s="2" t="s">
        <v>56</v>
      </c>
      <c r="C29" s="2" t="s">
        <v>91</v>
      </c>
      <c r="D29" s="10" t="s">
        <v>4</v>
      </c>
      <c r="E29" s="2">
        <v>300000</v>
      </c>
      <c r="F29" s="2">
        <v>1256.5899999999999</v>
      </c>
    </row>
    <row r="30" spans="1:6" ht="24.95" customHeight="1">
      <c r="A30" s="8">
        <v>28</v>
      </c>
      <c r="B30" s="2" t="s">
        <v>57</v>
      </c>
      <c r="C30" s="2" t="s">
        <v>92</v>
      </c>
      <c r="D30" s="10" t="s">
        <v>4</v>
      </c>
      <c r="E30" s="2">
        <v>300000</v>
      </c>
      <c r="F30" s="2">
        <v>1256.5899999999999</v>
      </c>
    </row>
    <row r="31" spans="1:6" ht="24.95" customHeight="1">
      <c r="A31" s="8">
        <v>29</v>
      </c>
      <c r="B31" s="2" t="s">
        <v>58</v>
      </c>
      <c r="C31" s="2" t="s">
        <v>93</v>
      </c>
      <c r="D31" s="10" t="s">
        <v>4</v>
      </c>
      <c r="E31" s="2">
        <v>300000</v>
      </c>
      <c r="F31" s="2">
        <v>1666.49</v>
      </c>
    </row>
    <row r="32" spans="1:6" ht="24.95" customHeight="1">
      <c r="A32" s="8">
        <v>30</v>
      </c>
      <c r="B32" s="2" t="s">
        <v>59</v>
      </c>
      <c r="C32" s="2" t="s">
        <v>94</v>
      </c>
      <c r="D32" s="10" t="s">
        <v>4</v>
      </c>
      <c r="E32" s="2">
        <v>300000</v>
      </c>
      <c r="F32" s="2">
        <v>1256.5899999999999</v>
      </c>
    </row>
    <row r="33" spans="1:6" ht="24.95" customHeight="1">
      <c r="A33" s="8">
        <v>31</v>
      </c>
      <c r="B33" s="2" t="s">
        <v>60</v>
      </c>
      <c r="C33" s="2" t="s">
        <v>95</v>
      </c>
      <c r="D33" s="10" t="s">
        <v>4</v>
      </c>
      <c r="E33" s="2">
        <v>300000</v>
      </c>
      <c r="F33" s="2">
        <v>1530.35</v>
      </c>
    </row>
    <row r="34" spans="1:6" ht="24.95" customHeight="1">
      <c r="A34" s="8">
        <v>32</v>
      </c>
      <c r="B34" s="2" t="s">
        <v>61</v>
      </c>
      <c r="C34" s="2" t="s">
        <v>96</v>
      </c>
      <c r="D34" s="10" t="s">
        <v>4</v>
      </c>
      <c r="E34" s="2">
        <v>250000</v>
      </c>
      <c r="F34" s="2">
        <v>1275.3</v>
      </c>
    </row>
    <row r="35" spans="1:6" ht="24.95" customHeight="1">
      <c r="A35" s="8">
        <v>33</v>
      </c>
      <c r="B35" s="2" t="s">
        <v>62</v>
      </c>
      <c r="C35" s="2" t="s">
        <v>97</v>
      </c>
      <c r="D35" s="10" t="s">
        <v>4</v>
      </c>
      <c r="E35" s="2">
        <v>300000</v>
      </c>
      <c r="F35" s="2">
        <v>1666.49</v>
      </c>
    </row>
    <row r="36" spans="1:6" ht="24.95" customHeight="1">
      <c r="A36" s="8">
        <v>34</v>
      </c>
      <c r="B36" s="2" t="s">
        <v>63</v>
      </c>
      <c r="C36" s="2" t="s">
        <v>98</v>
      </c>
      <c r="D36" s="10" t="s">
        <v>4</v>
      </c>
      <c r="E36" s="2">
        <v>300000</v>
      </c>
      <c r="F36" s="2">
        <v>1530.35</v>
      </c>
    </row>
    <row r="37" spans="1:6" ht="24.95" customHeight="1">
      <c r="A37" s="8">
        <v>35</v>
      </c>
      <c r="B37" s="2" t="s">
        <v>64</v>
      </c>
      <c r="C37" s="2" t="s">
        <v>99</v>
      </c>
      <c r="D37" s="10" t="s">
        <v>4</v>
      </c>
      <c r="E37" s="2">
        <v>300000</v>
      </c>
      <c r="F37" s="2">
        <v>2339.86</v>
      </c>
    </row>
    <row r="38" spans="1:6" ht="24.95" customHeight="1">
      <c r="A38" s="8">
        <v>36</v>
      </c>
      <c r="B38" s="2" t="s">
        <v>103</v>
      </c>
      <c r="C38" s="2" t="s">
        <v>107</v>
      </c>
      <c r="D38" s="10" t="s">
        <v>4</v>
      </c>
      <c r="E38" s="2">
        <v>300000</v>
      </c>
      <c r="F38" s="2">
        <v>3190.28</v>
      </c>
    </row>
    <row r="39" spans="1:6" ht="24.95" customHeight="1">
      <c r="A39" s="8">
        <v>37</v>
      </c>
      <c r="B39" s="2" t="s">
        <v>104</v>
      </c>
      <c r="C39" s="2" t="s">
        <v>108</v>
      </c>
      <c r="D39" s="10" t="s">
        <v>4</v>
      </c>
      <c r="E39" s="2">
        <v>300000</v>
      </c>
      <c r="F39" s="2">
        <v>3202.64</v>
      </c>
    </row>
    <row r="40" spans="1:6" ht="24.95" customHeight="1">
      <c r="A40" s="8">
        <v>38</v>
      </c>
      <c r="B40" s="2" t="s">
        <v>105</v>
      </c>
      <c r="C40" s="2" t="s">
        <v>109</v>
      </c>
      <c r="D40" s="10" t="s">
        <v>4</v>
      </c>
      <c r="E40" s="2">
        <v>150000</v>
      </c>
      <c r="F40" s="2">
        <v>1601.33</v>
      </c>
    </row>
    <row r="41" spans="1:6" ht="24.95" customHeight="1">
      <c r="A41" s="8">
        <v>39</v>
      </c>
      <c r="B41" s="2" t="s">
        <v>106</v>
      </c>
      <c r="C41" s="2" t="s">
        <v>110</v>
      </c>
      <c r="D41" s="10" t="s">
        <v>4</v>
      </c>
      <c r="E41" s="2">
        <v>300000</v>
      </c>
      <c r="F41" s="2">
        <v>3190.28</v>
      </c>
    </row>
    <row r="42" spans="1:6" ht="24.95" customHeight="1">
      <c r="A42" s="8">
        <v>40</v>
      </c>
      <c r="B42" s="2" t="s">
        <v>120</v>
      </c>
      <c r="C42" s="2" t="s">
        <v>121</v>
      </c>
      <c r="D42" s="10" t="s">
        <v>4</v>
      </c>
      <c r="E42" s="2">
        <v>300000</v>
      </c>
      <c r="F42" s="2">
        <v>3106.86</v>
      </c>
    </row>
    <row r="43" spans="1:6" ht="24.95" customHeight="1">
      <c r="A43" s="8">
        <v>41</v>
      </c>
      <c r="B43" s="2" t="s">
        <v>123</v>
      </c>
      <c r="C43" s="2" t="s">
        <v>126</v>
      </c>
      <c r="D43" s="10" t="s">
        <v>4</v>
      </c>
      <c r="E43" s="2">
        <v>300000</v>
      </c>
      <c r="F43" s="2">
        <v>3106.86</v>
      </c>
    </row>
    <row r="44" spans="1:6" ht="24.95" customHeight="1">
      <c r="A44" s="8">
        <v>42</v>
      </c>
      <c r="B44" s="2" t="s">
        <v>124</v>
      </c>
      <c r="C44" s="2" t="s">
        <v>127</v>
      </c>
      <c r="D44" s="10" t="s">
        <v>4</v>
      </c>
      <c r="E44" s="2">
        <v>200000</v>
      </c>
      <c r="F44" s="2">
        <v>2071.2199999999998</v>
      </c>
    </row>
    <row r="45" spans="1:6" ht="24.95" customHeight="1">
      <c r="A45" s="8">
        <v>43</v>
      </c>
      <c r="B45" s="2" t="s">
        <v>125</v>
      </c>
      <c r="C45" s="2" t="s">
        <v>128</v>
      </c>
      <c r="D45" s="10" t="s">
        <v>4</v>
      </c>
      <c r="E45" s="2">
        <v>250000</v>
      </c>
      <c r="F45" s="2">
        <v>2589.04</v>
      </c>
    </row>
    <row r="46" spans="1:6" ht="24.95" customHeight="1">
      <c r="A46" s="8">
        <v>44</v>
      </c>
      <c r="B46" s="2" t="s">
        <v>132</v>
      </c>
      <c r="C46" s="2" t="s">
        <v>133</v>
      </c>
      <c r="D46" s="10" t="s">
        <v>4</v>
      </c>
      <c r="E46" s="2">
        <v>500000</v>
      </c>
      <c r="F46" s="2">
        <v>5178.08</v>
      </c>
    </row>
    <row r="47" spans="1:6" ht="24.95" customHeight="1">
      <c r="A47" s="8">
        <v>45</v>
      </c>
      <c r="B47" s="2" t="s">
        <v>111</v>
      </c>
      <c r="C47" s="2" t="s">
        <v>17</v>
      </c>
      <c r="D47" s="10" t="s">
        <v>4</v>
      </c>
      <c r="E47" s="2">
        <v>100000</v>
      </c>
      <c r="F47" s="2">
        <v>444.25</v>
      </c>
    </row>
    <row r="48" spans="1:6" ht="24.95" customHeight="1">
      <c r="A48" s="8">
        <v>46</v>
      </c>
      <c r="B48" s="2" t="s">
        <v>112</v>
      </c>
      <c r="C48" s="2" t="s">
        <v>18</v>
      </c>
      <c r="D48" s="10" t="s">
        <v>4</v>
      </c>
      <c r="E48" s="2">
        <v>300000</v>
      </c>
      <c r="F48" s="2">
        <v>980.83</v>
      </c>
    </row>
    <row r="49" spans="1:6" ht="24.95" customHeight="1">
      <c r="A49" s="8">
        <v>47</v>
      </c>
      <c r="B49" s="2" t="s">
        <v>6</v>
      </c>
      <c r="C49" s="2" t="s">
        <v>19</v>
      </c>
      <c r="D49" s="10" t="s">
        <v>4</v>
      </c>
      <c r="E49" s="2">
        <v>250000</v>
      </c>
      <c r="F49" s="2">
        <v>932.47</v>
      </c>
    </row>
    <row r="50" spans="1:6" ht="24.95" customHeight="1">
      <c r="A50" s="8">
        <v>48</v>
      </c>
      <c r="B50" s="2" t="s">
        <v>7</v>
      </c>
      <c r="C50" s="2" t="s">
        <v>20</v>
      </c>
      <c r="D50" s="10" t="s">
        <v>4</v>
      </c>
      <c r="E50" s="2">
        <v>300000</v>
      </c>
      <c r="F50" s="2">
        <v>956.47</v>
      </c>
    </row>
    <row r="51" spans="1:6" ht="24.95" customHeight="1">
      <c r="A51" s="8">
        <v>49</v>
      </c>
      <c r="B51" s="2" t="s">
        <v>8</v>
      </c>
      <c r="C51" s="2" t="s">
        <v>21</v>
      </c>
      <c r="D51" s="10" t="s">
        <v>4</v>
      </c>
      <c r="E51" s="2">
        <v>200000</v>
      </c>
      <c r="F51" s="2">
        <v>637.63</v>
      </c>
    </row>
    <row r="52" spans="1:6" ht="24.95" customHeight="1">
      <c r="A52" s="8">
        <v>50</v>
      </c>
      <c r="B52" s="2" t="s">
        <v>9</v>
      </c>
      <c r="C52" s="2" t="s">
        <v>22</v>
      </c>
      <c r="D52" s="10" t="s">
        <v>4</v>
      </c>
      <c r="E52" s="2">
        <v>150000</v>
      </c>
      <c r="F52" s="2">
        <v>572.52</v>
      </c>
    </row>
    <row r="53" spans="1:6" ht="24.95" customHeight="1">
      <c r="A53" s="8">
        <v>51</v>
      </c>
      <c r="B53" s="2" t="s">
        <v>10</v>
      </c>
      <c r="C53" s="2" t="s">
        <v>23</v>
      </c>
      <c r="D53" s="10" t="s">
        <v>4</v>
      </c>
      <c r="E53" s="2">
        <v>300000</v>
      </c>
      <c r="F53" s="2">
        <v>1145.05</v>
      </c>
    </row>
    <row r="54" spans="1:6" ht="24.95" customHeight="1">
      <c r="A54" s="8">
        <v>52</v>
      </c>
      <c r="B54" s="2" t="s">
        <v>11</v>
      </c>
      <c r="C54" s="2" t="s">
        <v>24</v>
      </c>
      <c r="D54" s="10" t="s">
        <v>4</v>
      </c>
      <c r="E54" s="2">
        <v>250000</v>
      </c>
      <c r="F54" s="2">
        <v>1266.2</v>
      </c>
    </row>
    <row r="55" spans="1:6" ht="24.95" customHeight="1">
      <c r="A55" s="8">
        <v>53</v>
      </c>
      <c r="B55" s="2" t="s">
        <v>12</v>
      </c>
      <c r="C55" s="2" t="s">
        <v>25</v>
      </c>
      <c r="D55" s="10" t="s">
        <v>4</v>
      </c>
      <c r="E55" s="2">
        <v>200000</v>
      </c>
      <c r="F55" s="2">
        <v>888.46</v>
      </c>
    </row>
    <row r="56" spans="1:6" ht="24.95" customHeight="1">
      <c r="A56" s="8">
        <v>54</v>
      </c>
      <c r="B56" s="2" t="s">
        <v>13</v>
      </c>
      <c r="C56" s="2" t="s">
        <v>26</v>
      </c>
      <c r="D56" s="10" t="s">
        <v>4</v>
      </c>
      <c r="E56" s="2">
        <v>200000</v>
      </c>
      <c r="F56" s="2">
        <v>888.46</v>
      </c>
    </row>
    <row r="57" spans="1:6" ht="24.95" customHeight="1">
      <c r="A57" s="8">
        <v>55</v>
      </c>
      <c r="B57" s="2" t="s">
        <v>14</v>
      </c>
      <c r="C57" s="2" t="s">
        <v>27</v>
      </c>
      <c r="D57" s="10" t="s">
        <v>4</v>
      </c>
      <c r="E57" s="2">
        <v>200000</v>
      </c>
      <c r="F57" s="2">
        <v>888.46</v>
      </c>
    </row>
    <row r="58" spans="1:6" ht="24.95" customHeight="1">
      <c r="A58" s="8">
        <v>56</v>
      </c>
      <c r="B58" s="2" t="s">
        <v>15</v>
      </c>
      <c r="C58" s="2" t="s">
        <v>28</v>
      </c>
      <c r="D58" s="10" t="s">
        <v>4</v>
      </c>
      <c r="E58" s="2">
        <v>100000</v>
      </c>
      <c r="F58" s="2">
        <v>444.25</v>
      </c>
    </row>
    <row r="59" spans="1:6" ht="24.95" customHeight="1">
      <c r="A59" s="8">
        <v>57</v>
      </c>
      <c r="B59" s="2" t="s">
        <v>16</v>
      </c>
      <c r="C59" s="2" t="s">
        <v>29</v>
      </c>
      <c r="D59" s="10" t="s">
        <v>4</v>
      </c>
      <c r="E59" s="2">
        <v>300000</v>
      </c>
      <c r="F59" s="2">
        <v>980.83</v>
      </c>
    </row>
    <row r="60" spans="1:6" ht="24.95" customHeight="1">
      <c r="A60" s="8">
        <v>58</v>
      </c>
      <c r="B60" s="2" t="s">
        <v>137</v>
      </c>
      <c r="C60" s="2" t="s">
        <v>30</v>
      </c>
      <c r="D60" s="10" t="s">
        <v>4</v>
      </c>
      <c r="E60" s="2">
        <v>300000</v>
      </c>
      <c r="F60" s="2">
        <v>1332.71</v>
      </c>
    </row>
    <row r="61" spans="1:6" ht="24.95" customHeight="1">
      <c r="A61" s="8">
        <v>59</v>
      </c>
      <c r="B61" s="2" t="s">
        <v>100</v>
      </c>
      <c r="C61" s="2" t="s">
        <v>114</v>
      </c>
      <c r="D61" s="10" t="s">
        <v>4</v>
      </c>
      <c r="E61" s="2">
        <v>300000</v>
      </c>
      <c r="F61" s="2">
        <v>3262.5</v>
      </c>
    </row>
    <row r="62" spans="1:6" ht="24.95" customHeight="1">
      <c r="A62" s="8">
        <v>60</v>
      </c>
      <c r="B62" s="2" t="s">
        <v>101</v>
      </c>
      <c r="C62" s="2" t="s">
        <v>115</v>
      </c>
      <c r="D62" s="10" t="s">
        <v>4</v>
      </c>
      <c r="E62" s="2">
        <v>300000</v>
      </c>
      <c r="F62" s="2">
        <v>3262.5</v>
      </c>
    </row>
    <row r="63" spans="1:6" ht="24.95" customHeight="1">
      <c r="A63" s="8">
        <v>61</v>
      </c>
      <c r="B63" s="2" t="s">
        <v>102</v>
      </c>
      <c r="C63" s="2" t="s">
        <v>116</v>
      </c>
      <c r="D63" s="10" t="s">
        <v>4</v>
      </c>
      <c r="E63" s="2">
        <v>200000</v>
      </c>
      <c r="F63" s="2">
        <v>2175</v>
      </c>
    </row>
    <row r="64" spans="1:6" ht="24.95" customHeight="1">
      <c r="A64" s="8">
        <v>62</v>
      </c>
      <c r="B64" s="2" t="s">
        <v>113</v>
      </c>
      <c r="C64" s="2" t="s">
        <v>117</v>
      </c>
      <c r="D64" s="10" t="s">
        <v>4</v>
      </c>
      <c r="E64" s="2">
        <v>300000</v>
      </c>
      <c r="F64" s="2">
        <v>3225</v>
      </c>
    </row>
    <row r="65" spans="1:6" ht="24.95" customHeight="1">
      <c r="A65" s="8">
        <v>63</v>
      </c>
      <c r="B65" s="2" t="s">
        <v>122</v>
      </c>
      <c r="C65" s="2" t="s">
        <v>140</v>
      </c>
      <c r="D65" s="10" t="s">
        <v>4</v>
      </c>
      <c r="E65" s="2">
        <v>300000</v>
      </c>
      <c r="F65" s="2">
        <v>3150</v>
      </c>
    </row>
    <row r="66" spans="1:6" ht="24.95" customHeight="1">
      <c r="A66" s="8">
        <v>64</v>
      </c>
      <c r="B66" s="2" t="s">
        <v>138</v>
      </c>
      <c r="C66" s="2" t="s">
        <v>141</v>
      </c>
      <c r="D66" s="10" t="s">
        <v>4</v>
      </c>
      <c r="E66" s="2">
        <v>300000</v>
      </c>
      <c r="F66" s="2">
        <v>16751.580000000002</v>
      </c>
    </row>
    <row r="67" spans="1:6" ht="24.95" customHeight="1">
      <c r="A67" s="8">
        <v>65</v>
      </c>
      <c r="B67" s="2" t="s">
        <v>139</v>
      </c>
      <c r="C67" s="2" t="s">
        <v>142</v>
      </c>
      <c r="D67" s="10" t="s">
        <v>4</v>
      </c>
      <c r="E67" s="2">
        <v>300000</v>
      </c>
      <c r="F67" s="2">
        <v>16315.62</v>
      </c>
    </row>
    <row r="68" spans="1:6" ht="24.95" customHeight="1">
      <c r="A68" s="8">
        <v>66</v>
      </c>
      <c r="B68" s="2" t="s">
        <v>118</v>
      </c>
      <c r="C68" s="2" t="s">
        <v>119</v>
      </c>
      <c r="D68" s="10" t="s">
        <v>4</v>
      </c>
      <c r="E68" s="2">
        <v>300000</v>
      </c>
      <c r="F68" s="2">
        <v>3262.5</v>
      </c>
    </row>
    <row r="69" spans="1:6" ht="24.95" customHeight="1">
      <c r="A69" s="8">
        <v>67</v>
      </c>
      <c r="B69" s="2" t="s">
        <v>134</v>
      </c>
      <c r="C69" s="2" t="s">
        <v>135</v>
      </c>
      <c r="D69" s="10" t="s">
        <v>4</v>
      </c>
      <c r="E69" s="2">
        <v>300000</v>
      </c>
      <c r="F69" s="2">
        <v>2718.75</v>
      </c>
    </row>
    <row r="70" spans="1:6" ht="24.95" customHeight="1">
      <c r="A70" s="14" t="s">
        <v>131</v>
      </c>
      <c r="B70" s="14"/>
      <c r="C70" s="14"/>
      <c r="D70" s="14"/>
      <c r="E70" s="14"/>
      <c r="F70" s="11">
        <f>SUM(F3:F69)</f>
        <v>132844.06000000006</v>
      </c>
    </row>
  </sheetData>
  <mergeCells count="2">
    <mergeCell ref="A1:F1"/>
    <mergeCell ref="A70:E7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F54"/>
  <sheetViews>
    <sheetView workbookViewId="0">
      <selection activeCell="H21" sqref="H21"/>
    </sheetView>
  </sheetViews>
  <sheetFormatPr defaultRowHeight="13.5"/>
  <cols>
    <col min="2" max="2" width="36" customWidth="1"/>
    <col min="3" max="3" width="18.375" customWidth="1"/>
    <col min="4" max="4" width="17.75" customWidth="1"/>
  </cols>
  <sheetData>
    <row r="1" spans="4:4">
      <c r="D1" s="5"/>
    </row>
    <row r="2" spans="4:4">
      <c r="D2" s="5"/>
    </row>
    <row r="3" spans="4:4">
      <c r="D3" s="5"/>
    </row>
    <row r="4" spans="4:4">
      <c r="D4" s="5"/>
    </row>
    <row r="5" spans="4:4">
      <c r="D5" s="5"/>
    </row>
    <row r="6" spans="4:4">
      <c r="D6" s="5"/>
    </row>
    <row r="7" spans="4:4">
      <c r="D7" s="5"/>
    </row>
    <row r="8" spans="4:4">
      <c r="D8" s="5"/>
    </row>
    <row r="9" spans="4:4">
      <c r="D9" s="5"/>
    </row>
    <row r="10" spans="4:4">
      <c r="D10" s="5"/>
    </row>
    <row r="11" spans="4:4">
      <c r="D11" s="5"/>
    </row>
    <row r="12" spans="4:4">
      <c r="D12" s="5"/>
    </row>
    <row r="13" spans="4:4">
      <c r="D13" s="5"/>
    </row>
    <row r="14" spans="4:4">
      <c r="D14" s="5"/>
    </row>
    <row r="15" spans="4:4">
      <c r="D15" s="5"/>
    </row>
    <row r="16" spans="4:4">
      <c r="D16" s="5"/>
    </row>
    <row r="17" spans="4:4">
      <c r="D17" s="5"/>
    </row>
    <row r="18" spans="4:4">
      <c r="D18" s="5"/>
    </row>
    <row r="19" spans="4:4">
      <c r="D19" s="5"/>
    </row>
    <row r="20" spans="4:4">
      <c r="D20" s="5"/>
    </row>
    <row r="21" spans="4:4">
      <c r="D21" s="5"/>
    </row>
    <row r="22" spans="4:4">
      <c r="D22" s="5"/>
    </row>
    <row r="23" spans="4:4">
      <c r="D23" s="5"/>
    </row>
    <row r="24" spans="4:4">
      <c r="D24" s="5"/>
    </row>
    <row r="25" spans="4:4">
      <c r="D25" s="5"/>
    </row>
    <row r="26" spans="4:4">
      <c r="D26" s="5"/>
    </row>
    <row r="27" spans="4:4">
      <c r="D27" s="5"/>
    </row>
    <row r="28" spans="4:4">
      <c r="D28" s="5"/>
    </row>
    <row r="29" spans="4:4">
      <c r="D29" s="5"/>
    </row>
    <row r="30" spans="4:4">
      <c r="D30" s="5"/>
    </row>
    <row r="31" spans="4:4">
      <c r="D31" s="5"/>
    </row>
    <row r="32" spans="4:4">
      <c r="D32" s="5"/>
    </row>
    <row r="33" spans="2:6">
      <c r="D33" s="5"/>
    </row>
    <row r="34" spans="2:6">
      <c r="D34" s="5"/>
    </row>
    <row r="35" spans="2:6">
      <c r="D35" s="5"/>
    </row>
    <row r="36" spans="2:6">
      <c r="D36" s="5"/>
    </row>
    <row r="39" spans="2:6">
      <c r="D39" s="6"/>
      <c r="F39" s="6"/>
    </row>
    <row r="40" spans="2:6">
      <c r="B40" s="3"/>
      <c r="D40" s="6"/>
      <c r="F40" s="6"/>
    </row>
    <row r="41" spans="2:6">
      <c r="B41" s="3"/>
      <c r="D41" s="6"/>
      <c r="F41" s="6"/>
    </row>
    <row r="42" spans="2:6">
      <c r="B42" s="1"/>
      <c r="D42" s="6"/>
    </row>
    <row r="43" spans="2:6">
      <c r="D43" s="6"/>
    </row>
    <row r="44" spans="2:6">
      <c r="D44" s="6"/>
    </row>
    <row r="45" spans="2:6">
      <c r="D45" s="6"/>
    </row>
    <row r="46" spans="2:6">
      <c r="D46" s="6"/>
    </row>
    <row r="47" spans="2:6">
      <c r="D47" s="6"/>
    </row>
    <row r="48" spans="2:6">
      <c r="D48" s="6"/>
    </row>
    <row r="49" spans="2:4">
      <c r="D49" s="6"/>
    </row>
    <row r="50" spans="2:4">
      <c r="D50" s="6"/>
    </row>
    <row r="51" spans="2:4">
      <c r="D51" s="6"/>
    </row>
    <row r="52" spans="2:4">
      <c r="D52" s="6"/>
    </row>
    <row r="53" spans="2:4">
      <c r="D53" s="6"/>
    </row>
    <row r="54" spans="2:4">
      <c r="B54" s="3"/>
      <c r="D54" s="6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2023-01-17T07:34:50Z</cp:lastPrinted>
  <dcterms:created xsi:type="dcterms:W3CDTF">2021-04-25T01:04:04Z</dcterms:created>
  <dcterms:modified xsi:type="dcterms:W3CDTF">2023-04-14T01:22:42Z</dcterms:modified>
</cp:coreProperties>
</file>